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0_ncr:8100000_{79AD93AD-8950-424B-A946-EEB77CD5FB69}" xr6:coauthVersionLast="32" xr6:coauthVersionMax="32" xr10:uidLastSave="{00000000-0000-0000-0000-000000000000}"/>
  <bookViews>
    <workbookView xWindow="0" yWindow="0" windowWidth="28800" windowHeight="12375" xr2:uid="{9C7A1626-2BE8-4EE7-AAA7-2F4F10A1F5D6}"/>
  </bookViews>
  <sheets>
    <sheet name="Tabelle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2" i="1"/>
  <c r="I3" i="1"/>
  <c r="I4" i="1"/>
  <c r="I5" i="1"/>
  <c r="I6" i="1"/>
  <c r="I7" i="1"/>
  <c r="I8" i="1"/>
  <c r="I9" i="1"/>
  <c r="I10" i="1"/>
  <c r="I11" i="1"/>
  <c r="I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  <c r="F3" i="1"/>
  <c r="F4" i="1"/>
  <c r="F5" i="1"/>
  <c r="F6" i="1"/>
  <c r="F7" i="1"/>
  <c r="F8" i="1"/>
  <c r="F9" i="1"/>
  <c r="F10" i="1"/>
  <c r="F11" i="1"/>
  <c r="F2" i="1"/>
  <c r="E3" i="1"/>
  <c r="E4" i="1"/>
  <c r="E5" i="1"/>
  <c r="E6" i="1"/>
  <c r="E7" i="1"/>
  <c r="E8" i="1"/>
  <c r="E9" i="1"/>
  <c r="E10" i="1"/>
  <c r="E11" i="1"/>
  <c r="E2" i="1"/>
  <c r="D3" i="1"/>
  <c r="D4" i="1"/>
  <c r="D5" i="1"/>
  <c r="D6" i="1"/>
  <c r="D7" i="1"/>
  <c r="D8" i="1"/>
  <c r="D9" i="1"/>
  <c r="D10" i="1"/>
  <c r="D11" i="1"/>
  <c r="D2" i="1"/>
  <c r="C3" i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<sst xmlns="http://schemas.openxmlformats.org/spreadsheetml/2006/main" count="10" uniqueCount="10">
  <si>
    <t>Rechnung</t>
  </si>
  <si>
    <t>Preis</t>
  </si>
  <si>
    <t>RUNDEN ; 0</t>
  </si>
  <si>
    <t>RUNDEN ; 1</t>
  </si>
  <si>
    <t>RUNDEN ; -1</t>
  </si>
  <si>
    <t>RUNDEN ; -2</t>
  </si>
  <si>
    <t>RUNDEN; -3</t>
  </si>
  <si>
    <t>AUFRUNDEN</t>
  </si>
  <si>
    <t>ABRUNDEN</t>
  </si>
  <si>
    <t>VRUNDEN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</si>
</sst>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0" fillId="0" borderId="0" xfId="0" applyAlignment="1">
      <alignment horizontal="center" vertical="top"/>
    </xf>
    <xf numFmtId="44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688A3-3440-4A1C-9C4F-DEE8FB6BC31D}">
  <dimension ref="A1:J11"/>
  <sheetViews>
    <sheetView tabSelected="1" zoomScale="190" zoomScaleNormal="190" workbookViewId="0">
      <selection activeCell="C6" sqref="C6"/>
    </sheetView>
  </sheetViews>
  <sheetFormatPr baseColWidth="10" defaultRowHeight="15" x14ac:dyDescent="0.25"/>
  <cols>
    <col min="1" max="1" width="21" style="2" customWidth="1"/>
    <col min="2" max="2" width="11.42578125" style="1"/>
    <col min="3" max="3" width="14.140625" customWidth="1"/>
  </cols>
  <sheetData>
    <row r="1" spans="1:10" x14ac:dyDescent="0.25">
      <c r="A1" s="2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s="2">
        <v>1001</v>
      </c>
      <c r="B2" s="1">
        <v>345.59</v>
      </c>
      <c r="C2" s="1">
        <f>ROUND(B2,0)</f>
        <v>346</v>
      </c>
      <c r="D2" s="3">
        <f>ROUND(B2,1)</f>
        <v>345.6</v>
      </c>
      <c r="E2" s="3">
        <f>ROUND(B2,-1)</f>
        <v>350</v>
      </c>
      <c r="F2" s="3">
        <f>ROUND(B2,-2)</f>
        <v>300</v>
      </c>
      <c r="G2" s="3">
        <f>ROUND(B2,-3)</f>
        <v>0</v>
      </c>
      <c r="H2" s="3">
        <f>ROUNDUP(B2,1)</f>
        <v>345.6</v>
      </c>
      <c r="I2" s="3">
        <f>ROUNDDOWN(B2,1)</f>
        <v>345.5</v>
      </c>
      <c r="J2">
        <f>MROUND(B2,0.5)</f>
        <v>345.5</v>
      </c>
    </row>
    <row r="3" spans="1:10" x14ac:dyDescent="0.25">
      <c r="A3" s="2">
        <v>1002</v>
      </c>
      <c r="B3" s="1">
        <v>3234.23</v>
      </c>
      <c r="C3" s="1">
        <f t="shared" ref="C3:C11" si="0">ROUND(B3,0)</f>
        <v>3234</v>
      </c>
      <c r="D3" s="3">
        <f t="shared" ref="D3:D11" si="1">ROUND(B3,1)</f>
        <v>3234.2</v>
      </c>
      <c r="E3" s="3">
        <f t="shared" ref="E3:E11" si="2">ROUND(B3,-1)</f>
        <v>3230</v>
      </c>
      <c r="F3" s="3">
        <f t="shared" ref="F3:F11" si="3">ROUND(B3,-2)</f>
        <v>3200</v>
      </c>
      <c r="G3" s="3">
        <f t="shared" ref="G3:G11" si="4">ROUND(B3,-3)</f>
        <v>3000</v>
      </c>
      <c r="H3" s="3">
        <f t="shared" ref="H3:H11" si="5">ROUNDUP(B3,1)</f>
        <v>3234.2999999999997</v>
      </c>
      <c r="I3" s="3">
        <f t="shared" ref="I3:I11" si="6">ROUNDDOWN(B3,1)</f>
        <v>3234.2</v>
      </c>
      <c r="J3">
        <f t="shared" ref="J3:J11" si="7">MROUND(B3,0.5)</f>
        <v>3234</v>
      </c>
    </row>
    <row r="4" spans="1:10" x14ac:dyDescent="0.25">
      <c r="A4" s="2">
        <v>1003</v>
      </c>
      <c r="B4" s="1">
        <v>2234.2399999999998</v>
      </c>
      <c r="C4" s="1">
        <f t="shared" si="0"/>
        <v>2234</v>
      </c>
      <c r="D4" s="3">
        <f t="shared" si="1"/>
        <v>2234.1999999999998</v>
      </c>
      <c r="E4" s="3">
        <f t="shared" si="2"/>
        <v>2230</v>
      </c>
      <c r="F4" s="3">
        <f t="shared" si="3"/>
        <v>2200</v>
      </c>
      <c r="G4" s="3">
        <f t="shared" si="4"/>
        <v>2000</v>
      </c>
      <c r="H4" s="3">
        <f t="shared" si="5"/>
        <v>2234.2999999999997</v>
      </c>
      <c r="I4" s="3">
        <f t="shared" si="6"/>
        <v>2234.1999999999998</v>
      </c>
      <c r="J4">
        <f t="shared" si="7"/>
        <v>2234</v>
      </c>
    </row>
    <row r="5" spans="1:10" x14ac:dyDescent="0.25">
      <c r="A5" s="2">
        <v>1004</v>
      </c>
      <c r="B5" s="1">
        <v>456.9</v>
      </c>
      <c r="C5" s="1">
        <f t="shared" si="0"/>
        <v>457</v>
      </c>
      <c r="D5" s="3">
        <f t="shared" si="1"/>
        <v>456.9</v>
      </c>
      <c r="E5" s="3">
        <f t="shared" si="2"/>
        <v>460</v>
      </c>
      <c r="F5" s="3">
        <f t="shared" si="3"/>
        <v>500</v>
      </c>
      <c r="G5" s="3">
        <f t="shared" si="4"/>
        <v>0</v>
      </c>
      <c r="H5" s="3">
        <f t="shared" si="5"/>
        <v>456.9</v>
      </c>
      <c r="I5" s="3">
        <f t="shared" si="6"/>
        <v>456.9</v>
      </c>
      <c r="J5">
        <f t="shared" si="7"/>
        <v>457</v>
      </c>
    </row>
    <row r="6" spans="1:10" x14ac:dyDescent="0.25">
      <c r="A6" s="2">
        <v>1005</v>
      </c>
      <c r="B6" s="1">
        <v>230.2</v>
      </c>
      <c r="C6" s="1">
        <f t="shared" si="0"/>
        <v>230</v>
      </c>
      <c r="D6" s="3">
        <f t="shared" si="1"/>
        <v>230.2</v>
      </c>
      <c r="E6" s="3">
        <f t="shared" si="2"/>
        <v>230</v>
      </c>
      <c r="F6" s="3">
        <f t="shared" si="3"/>
        <v>200</v>
      </c>
      <c r="G6" s="3">
        <f t="shared" si="4"/>
        <v>0</v>
      </c>
      <c r="H6" s="3">
        <f t="shared" si="5"/>
        <v>230.2</v>
      </c>
      <c r="I6" s="3">
        <f t="shared" si="6"/>
        <v>230.2</v>
      </c>
      <c r="J6">
        <f t="shared" si="7"/>
        <v>230</v>
      </c>
    </row>
    <row r="7" spans="1:10" x14ac:dyDescent="0.25">
      <c r="A7" s="2">
        <v>1006</v>
      </c>
      <c r="B7" s="1">
        <v>910.1</v>
      </c>
      <c r="C7" s="1">
        <f t="shared" si="0"/>
        <v>910</v>
      </c>
      <c r="D7" s="3">
        <f t="shared" si="1"/>
        <v>910.1</v>
      </c>
      <c r="E7" s="3">
        <f t="shared" si="2"/>
        <v>910</v>
      </c>
      <c r="F7" s="3">
        <f t="shared" si="3"/>
        <v>900</v>
      </c>
      <c r="G7" s="3">
        <f t="shared" si="4"/>
        <v>1000</v>
      </c>
      <c r="H7" s="3">
        <f t="shared" si="5"/>
        <v>910.1</v>
      </c>
      <c r="I7" s="3">
        <f t="shared" si="6"/>
        <v>910.1</v>
      </c>
      <c r="J7">
        <f t="shared" si="7"/>
        <v>910</v>
      </c>
    </row>
    <row r="8" spans="1:10" x14ac:dyDescent="0.25">
      <c r="A8" s="2">
        <v>1007</v>
      </c>
      <c r="B8" s="1">
        <v>234.1</v>
      </c>
      <c r="C8" s="1">
        <f t="shared" si="0"/>
        <v>234</v>
      </c>
      <c r="D8" s="3">
        <f t="shared" si="1"/>
        <v>234.1</v>
      </c>
      <c r="E8" s="3">
        <f t="shared" si="2"/>
        <v>230</v>
      </c>
      <c r="F8" s="3">
        <f t="shared" si="3"/>
        <v>200</v>
      </c>
      <c r="G8" s="3">
        <f t="shared" si="4"/>
        <v>0</v>
      </c>
      <c r="H8" s="3">
        <f t="shared" si="5"/>
        <v>234.1</v>
      </c>
      <c r="I8" s="3">
        <f t="shared" si="6"/>
        <v>234.1</v>
      </c>
      <c r="J8">
        <f t="shared" si="7"/>
        <v>234</v>
      </c>
    </row>
    <row r="9" spans="1:10" x14ac:dyDescent="0.25">
      <c r="A9" s="2">
        <v>1008</v>
      </c>
      <c r="B9" s="1">
        <v>345.3</v>
      </c>
      <c r="C9" s="1">
        <f t="shared" si="0"/>
        <v>345</v>
      </c>
      <c r="D9" s="3">
        <f t="shared" si="1"/>
        <v>345.3</v>
      </c>
      <c r="E9" s="3">
        <f t="shared" si="2"/>
        <v>350</v>
      </c>
      <c r="F9" s="3">
        <f t="shared" si="3"/>
        <v>300</v>
      </c>
      <c r="G9" s="3">
        <f t="shared" si="4"/>
        <v>0</v>
      </c>
      <c r="H9" s="3">
        <f t="shared" si="5"/>
        <v>345.3</v>
      </c>
      <c r="I9" s="3">
        <f t="shared" si="6"/>
        <v>345.3</v>
      </c>
      <c r="J9">
        <f t="shared" si="7"/>
        <v>345.5</v>
      </c>
    </row>
    <row r="10" spans="1:10" x14ac:dyDescent="0.25">
      <c r="A10" s="2">
        <v>1009</v>
      </c>
      <c r="B10" s="1">
        <v>245.2</v>
      </c>
      <c r="C10" s="1">
        <f t="shared" si="0"/>
        <v>245</v>
      </c>
      <c r="D10" s="3">
        <f t="shared" si="1"/>
        <v>245.2</v>
      </c>
      <c r="E10" s="3">
        <f t="shared" si="2"/>
        <v>250</v>
      </c>
      <c r="F10" s="3">
        <f t="shared" si="3"/>
        <v>200</v>
      </c>
      <c r="G10" s="3">
        <f t="shared" si="4"/>
        <v>0</v>
      </c>
      <c r="H10" s="3">
        <f t="shared" si="5"/>
        <v>245.2</v>
      </c>
      <c r="I10" s="3">
        <f t="shared" si="6"/>
        <v>245.2</v>
      </c>
      <c r="J10">
        <f t="shared" si="7"/>
        <v>245</v>
      </c>
    </row>
    <row r="11" spans="1:10" x14ac:dyDescent="0.25">
      <c r="A11" s="2">
        <v>1010</v>
      </c>
      <c r="B11" s="1">
        <v>234.1</v>
      </c>
      <c r="C11" s="1">
        <f t="shared" si="0"/>
        <v>234</v>
      </c>
      <c r="D11" s="3">
        <f t="shared" si="1"/>
        <v>234.1</v>
      </c>
      <c r="E11" s="3">
        <f t="shared" si="2"/>
        <v>230</v>
      </c>
      <c r="F11" s="3">
        <f t="shared" si="3"/>
        <v>200</v>
      </c>
      <c r="G11" s="3">
        <f t="shared" si="4"/>
        <v>0</v>
      </c>
      <c r="H11" s="3">
        <f t="shared" si="5"/>
        <v>234.1</v>
      </c>
      <c r="I11" s="3">
        <f t="shared" si="6"/>
        <v>234.1</v>
      </c>
      <c r="J11">
        <f t="shared" si="7"/>
        <v>234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2018-05-11T05:12:47Z</dcterms:created>
  <dcterms:modified xsi:type="dcterms:W3CDTF">2018-05-11T05:34:15Z</dcterms:modified>
</cp:coreProperties>
</file>